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ADME" sheetId="1" r:id="rId1"/>
    <sheet name="Markup %" sheetId="2" r:id="rId2"/>
    <sheet name="Selling Price" sheetId="3" r:id="rId3"/>
    <sheet name="Reverse Cost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$0.00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cols>
    <col min="1" max="1" width="86.83203125" customWidth="1"/>
  </cols>
  <sheetData>
    <row r="1">
      <c r="A1" t="str">
        <v>Markup Formula Template</v>
      </c>
    </row>
    <row r="2">
      <c r="A2" t="str">
        <v>Use the three sheets below depending on which formula you need.</v>
      </c>
    </row>
    <row r="3">
      <c r="A3" t="str">
        <v>Markup % sheet: enter Cost and Selling Price.</v>
      </c>
    </row>
    <row r="4">
      <c r="A4" t="str">
        <v>Selling Price sheet: enter Cost and Markup % as a decimal (for example, 40% = 0.4).</v>
      </c>
    </row>
    <row r="5">
      <c r="A5" t="str">
        <v>Reverse Cost sheet: enter Selling Price and Markup % as a decimal.</v>
      </c>
    </row>
    <row r="6">
      <c r="A6" t="str">
        <v>You can format percentage cells as percent in Excel or Google Sheets.</v>
      </c>
    </row>
  </sheetData>
  <ignoredErrors>
    <ignoredError numberStoredAsText="1" sqref="A1:A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cols>
    <col min="1" max="1" width="24.83203125" customWidth="1"/>
    <col min="2" max="2" width="14.83203125" customWidth="1"/>
    <col min="3" max="3" width="16.83203125" customWidth="1"/>
    <col min="4" max="4" width="14.83203125" customWidth="1"/>
    <col min="5" max="5" width="14.83203125" customWidth="1"/>
  </cols>
  <sheetData>
    <row r="1">
      <c r="A1" t="str">
        <v>Product</v>
      </c>
      <c r="B1" t="str">
        <v>Cost</v>
      </c>
      <c r="C1" t="str">
        <v>Selling Price</v>
      </c>
      <c r="D1" t="str">
        <v>Markup %</v>
      </c>
      <c r="E1" t="str">
        <v>Profit</v>
      </c>
    </row>
    <row r="2">
      <c r="A2" t="str">
        <v>Example Jacket</v>
      </c>
      <c r="B2" s="1">
        <v>80</v>
      </c>
      <c r="C2" s="1">
        <v>100</v>
      </c>
      <c r="D2" s="2">
        <f>IF(OR(B2="",C2=""),"",(C2-B2)/B2)</f>
        <v>0.25</v>
      </c>
      <c r="E2" s="1">
        <f>IF(OR(B2="",C2=""),"",C2-B2)</f>
        <v>20</v>
      </c>
    </row>
    <row r="3">
      <c r="A3" t="str">
        <v/>
      </c>
      <c r="D3" s="2">
        <f>IF(OR(B3="",C3=""),"",(C3-B3)/B3)</f>
      </c>
      <c r="E3" s="1">
        <f>IF(OR(B3="",C3=""),"",C3-B3)</f>
      </c>
    </row>
    <row r="4">
      <c r="A4" t="str">
        <v/>
      </c>
      <c r="D4" s="2">
        <f>IF(OR(B4="",C4=""),"",(C4-B4)/B4)</f>
      </c>
      <c r="E4" s="1">
        <f>IF(OR(B4="",C4=""),"",C4-B4)</f>
      </c>
    </row>
    <row r="5">
      <c r="A5" t="str">
        <v/>
      </c>
      <c r="D5" s="2">
        <f>IF(OR(B5="",C5=""),"",(C5-B5)/B5)</f>
      </c>
      <c r="E5" s="1">
        <f>IF(OR(B5="",C5=""),"",C5-B5)</f>
      </c>
    </row>
    <row r="6">
      <c r="A6" t="str">
        <v/>
      </c>
      <c r="D6" s="2">
        <f>IF(OR(B6="",C6=""),"",(C6-B6)/B6)</f>
      </c>
      <c r="E6" s="1">
        <f>IF(OR(B6="",C6=""),"",C6-B6)</f>
      </c>
    </row>
    <row r="7">
      <c r="A7" t="str">
        <v/>
      </c>
      <c r="D7" s="2">
        <f>IF(OR(B7="",C7=""),"",(C7-B7)/B7)</f>
      </c>
      <c r="E7" s="1">
        <f>IF(OR(B7="",C7=""),"",C7-B7)</f>
      </c>
    </row>
    <row r="8">
      <c r="A8" t="str">
        <v/>
      </c>
      <c r="D8" s="2">
        <f>IF(OR(B8="",C8=""),"",(C8-B8)/B8)</f>
      </c>
      <c r="E8" s="1">
        <f>IF(OR(B8="",C8=""),"",C8-B8)</f>
      </c>
    </row>
    <row r="9">
      <c r="A9" t="str">
        <v/>
      </c>
      <c r="D9" s="2">
        <f>IF(OR(B9="",C9=""),"",(C9-B9)/B9)</f>
      </c>
      <c r="E9" s="1">
        <f>IF(OR(B9="",C9=""),"",C9-B9)</f>
      </c>
    </row>
    <row r="10">
      <c r="A10" t="str">
        <v/>
      </c>
      <c r="D10" s="2">
        <f>IF(OR(B10="",C10=""),"",(C10-B10)/B10)</f>
      </c>
      <c r="E10" s="1">
        <f>IF(OR(B10="",C10=""),"",C10-B10)</f>
      </c>
    </row>
    <row r="11">
      <c r="A11" t="str">
        <v/>
      </c>
      <c r="D11" s="2">
        <f>IF(OR(B11="",C11=""),"",(C11-B11)/B11)</f>
      </c>
      <c r="E11" s="1">
        <f>IF(OR(B11="",C11=""),"",C11-B11)</f>
      </c>
    </row>
    <row r="12">
      <c r="A12" t="str">
        <v/>
      </c>
      <c r="D12" s="2">
        <f>IF(OR(B12="",C12=""),"",(C12-B12)/B12)</f>
      </c>
      <c r="E12" s="1">
        <f>IF(OR(B12="",C12=""),"",C12-B12)</f>
      </c>
    </row>
    <row r="13">
      <c r="A13" t="str">
        <v/>
      </c>
      <c r="D13" s="2">
        <f>IF(OR(B13="",C13=""),"",(C13-B13)/B13)</f>
      </c>
      <c r="E13" s="1">
        <f>IF(OR(B13="",C13=""),"",C13-B13)</f>
      </c>
    </row>
    <row r="14">
      <c r="A14" t="str">
        <v/>
      </c>
      <c r="D14" s="2">
        <f>IF(OR(B14="",C14=""),"",(C14-B14)/B14)</f>
      </c>
      <c r="E14" s="1">
        <f>IF(OR(B14="",C14=""),"",C14-B14)</f>
      </c>
    </row>
    <row r="15">
      <c r="A15" t="str">
        <v/>
      </c>
      <c r="D15" s="2">
        <f>IF(OR(B15="",C15=""),"",(C15-B15)/B15)</f>
      </c>
      <c r="E15" s="1">
        <f>IF(OR(B15="",C15=""),"",C15-B15)</f>
      </c>
    </row>
    <row r="16">
      <c r="A16" t="str">
        <v/>
      </c>
      <c r="D16" s="2">
        <f>IF(OR(B16="",C16=""),"",(C16-B16)/B16)</f>
      </c>
      <c r="E16" s="1">
        <f>IF(OR(B16="",C16=""),"",C16-B16)</f>
      </c>
    </row>
    <row r="17">
      <c r="A17" t="str">
        <v/>
      </c>
      <c r="D17" s="2">
        <f>IF(OR(B17="",C17=""),"",(C17-B17)/B17)</f>
      </c>
      <c r="E17" s="1">
        <f>IF(OR(B17="",C17=""),"",C17-B17)</f>
      </c>
    </row>
    <row r="18">
      <c r="A18" t="str">
        <v/>
      </c>
      <c r="D18" s="2">
        <f>IF(OR(B18="",C18=""),"",(C18-B18)/B18)</f>
      </c>
      <c r="E18" s="1">
        <f>IF(OR(B18="",C18=""),"",C18-B18)</f>
      </c>
    </row>
    <row r="19">
      <c r="A19" t="str">
        <v/>
      </c>
      <c r="D19" s="2">
        <f>IF(OR(B19="",C19=""),"",(C19-B19)/B19)</f>
      </c>
      <c r="E19" s="1">
        <f>IF(OR(B19="",C19=""),"",C19-B19)</f>
      </c>
    </row>
    <row r="20">
      <c r="A20" t="str">
        <v/>
      </c>
      <c r="D20" s="2">
        <f>IF(OR(B20="",C20=""),"",(C20-B20)/B20)</f>
      </c>
      <c r="E20" s="1">
        <f>IF(OR(B20="",C20=""),"",C20-B20)</f>
      </c>
    </row>
  </sheetData>
  <ignoredErrors>
    <ignoredError numberStoredAsText="1" sqref="A1:E2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cols>
    <col min="1" max="1" width="24.83203125" customWidth="1"/>
    <col min="2" max="2" width="14.83203125" customWidth="1"/>
    <col min="3" max="3" width="14.83203125" customWidth="1"/>
    <col min="4" max="4" width="16.83203125" customWidth="1"/>
    <col min="5" max="5" width="14.83203125" customWidth="1"/>
  </cols>
  <sheetData>
    <row r="1">
      <c r="A1" t="str">
        <v>Product</v>
      </c>
      <c r="B1" t="str">
        <v>Cost</v>
      </c>
      <c r="C1" t="str">
        <v>Markup %</v>
      </c>
      <c r="D1" t="str">
        <v>Selling Price</v>
      </c>
      <c r="E1" t="str">
        <v>Profit</v>
      </c>
    </row>
    <row r="2">
      <c r="A2" t="str">
        <v>Example Lamp</v>
      </c>
      <c r="B2" s="1">
        <v>50</v>
      </c>
      <c r="C2" s="2">
        <v>0.4</v>
      </c>
      <c r="D2" s="1">
        <f>IF(OR(B2="",C2=""),"",B2*(1+C2))</f>
        <v>70</v>
      </c>
      <c r="E2" s="1">
        <f>IF(OR(B2="",D2=""),"",D2-B2)</f>
        <v>20</v>
      </c>
    </row>
    <row r="3">
      <c r="A3" t="str">
        <v/>
      </c>
      <c r="D3" s="1">
        <f>IF(OR(B3="",C3=""),"",B3*(1+C3))</f>
      </c>
      <c r="E3" s="1">
        <f>IF(OR(B3="",D3=""),"",D3-B3)</f>
      </c>
    </row>
    <row r="4">
      <c r="A4" t="str">
        <v/>
      </c>
      <c r="D4" s="1">
        <f>IF(OR(B4="",C4=""),"",B4*(1+C4))</f>
      </c>
      <c r="E4" s="1">
        <f>IF(OR(B4="",D4=""),"",D4-B4)</f>
      </c>
    </row>
    <row r="5">
      <c r="A5" t="str">
        <v/>
      </c>
      <c r="D5" s="1">
        <f>IF(OR(B5="",C5=""),"",B5*(1+C5))</f>
      </c>
      <c r="E5" s="1">
        <f>IF(OR(B5="",D5=""),"",D5-B5)</f>
      </c>
    </row>
    <row r="6">
      <c r="A6" t="str">
        <v/>
      </c>
      <c r="D6" s="1">
        <f>IF(OR(B6="",C6=""),"",B6*(1+C6))</f>
      </c>
      <c r="E6" s="1">
        <f>IF(OR(B6="",D6=""),"",D6-B6)</f>
      </c>
    </row>
    <row r="7">
      <c r="A7" t="str">
        <v/>
      </c>
      <c r="D7" s="1">
        <f>IF(OR(B7="",C7=""),"",B7*(1+C7))</f>
      </c>
      <c r="E7" s="1">
        <f>IF(OR(B7="",D7=""),"",D7-B7)</f>
      </c>
    </row>
    <row r="8">
      <c r="A8" t="str">
        <v/>
      </c>
      <c r="D8" s="1">
        <f>IF(OR(B8="",C8=""),"",B8*(1+C8))</f>
      </c>
      <c r="E8" s="1">
        <f>IF(OR(B8="",D8=""),"",D8-B8)</f>
      </c>
    </row>
    <row r="9">
      <c r="A9" t="str">
        <v/>
      </c>
      <c r="D9" s="1">
        <f>IF(OR(B9="",C9=""),"",B9*(1+C9))</f>
      </c>
      <c r="E9" s="1">
        <f>IF(OR(B9="",D9=""),"",D9-B9)</f>
      </c>
    </row>
    <row r="10">
      <c r="A10" t="str">
        <v/>
      </c>
      <c r="D10" s="1">
        <f>IF(OR(B10="",C10=""),"",B10*(1+C10))</f>
      </c>
      <c r="E10" s="1">
        <f>IF(OR(B10="",D10=""),"",D10-B10)</f>
      </c>
    </row>
    <row r="11">
      <c r="A11" t="str">
        <v/>
      </c>
      <c r="D11" s="1">
        <f>IF(OR(B11="",C11=""),"",B11*(1+C11))</f>
      </c>
      <c r="E11" s="1">
        <f>IF(OR(B11="",D11=""),"",D11-B11)</f>
      </c>
    </row>
    <row r="12">
      <c r="A12" t="str">
        <v/>
      </c>
      <c r="D12" s="1">
        <f>IF(OR(B12="",C12=""),"",B12*(1+C12))</f>
      </c>
      <c r="E12" s="1">
        <f>IF(OR(B12="",D12=""),"",D12-B12)</f>
      </c>
    </row>
    <row r="13">
      <c r="A13" t="str">
        <v/>
      </c>
      <c r="D13" s="1">
        <f>IF(OR(B13="",C13=""),"",B13*(1+C13))</f>
      </c>
      <c r="E13" s="1">
        <f>IF(OR(B13="",D13=""),"",D13-B13)</f>
      </c>
    </row>
    <row r="14">
      <c r="A14" t="str">
        <v/>
      </c>
      <c r="D14" s="1">
        <f>IF(OR(B14="",C14=""),"",B14*(1+C14))</f>
      </c>
      <c r="E14" s="1">
        <f>IF(OR(B14="",D14=""),"",D14-B14)</f>
      </c>
    </row>
    <row r="15">
      <c r="A15" t="str">
        <v/>
      </c>
      <c r="D15" s="1">
        <f>IF(OR(B15="",C15=""),"",B15*(1+C15))</f>
      </c>
      <c r="E15" s="1">
        <f>IF(OR(B15="",D15=""),"",D15-B15)</f>
      </c>
    </row>
    <row r="16">
      <c r="A16" t="str">
        <v/>
      </c>
      <c r="D16" s="1">
        <f>IF(OR(B16="",C16=""),"",B16*(1+C16))</f>
      </c>
      <c r="E16" s="1">
        <f>IF(OR(B16="",D16=""),"",D16-B16)</f>
      </c>
    </row>
    <row r="17">
      <c r="A17" t="str">
        <v/>
      </c>
      <c r="D17" s="1">
        <f>IF(OR(B17="",C17=""),"",B17*(1+C17))</f>
      </c>
      <c r="E17" s="1">
        <f>IF(OR(B17="",D17=""),"",D17-B17)</f>
      </c>
    </row>
    <row r="18">
      <c r="A18" t="str">
        <v/>
      </c>
      <c r="D18" s="1">
        <f>IF(OR(B18="",C18=""),"",B18*(1+C18))</f>
      </c>
      <c r="E18" s="1">
        <f>IF(OR(B18="",D18=""),"",D18-B18)</f>
      </c>
    </row>
    <row r="19">
      <c r="A19" t="str">
        <v/>
      </c>
      <c r="D19" s="1">
        <f>IF(OR(B19="",C19=""),"",B19*(1+C19))</f>
      </c>
      <c r="E19" s="1">
        <f>IF(OR(B19="",D19=""),"",D19-B19)</f>
      </c>
    </row>
    <row r="20">
      <c r="A20" t="str">
        <v/>
      </c>
      <c r="D20" s="1">
        <f>IF(OR(B20="",C20=""),"",B20*(1+C20))</f>
      </c>
      <c r="E20" s="1">
        <f>IF(OR(B20="",D20=""),"",D20-B20)</f>
      </c>
    </row>
  </sheetData>
  <ignoredErrors>
    <ignoredError numberStoredAsText="1" sqref="A1:E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cols>
    <col min="1" max="1" width="24.83203125" customWidth="1"/>
    <col min="2" max="2" width="16.83203125" customWidth="1"/>
    <col min="3" max="3" width="14.83203125" customWidth="1"/>
    <col min="4" max="4" width="16.83203125" customWidth="1"/>
    <col min="5" max="5" width="14.83203125" customWidth="1"/>
  </cols>
  <sheetData>
    <row r="1">
      <c r="A1" t="str">
        <v>Product</v>
      </c>
      <c r="B1" t="str">
        <v>Selling Price</v>
      </c>
      <c r="C1" t="str">
        <v>Markup %</v>
      </c>
      <c r="D1" t="str">
        <v>Maximum Cost</v>
      </c>
      <c r="E1" t="str">
        <v>Profit</v>
      </c>
    </row>
    <row r="2">
      <c r="A2" t="str">
        <v>Example Gadget</v>
      </c>
      <c r="B2" s="1">
        <v>50</v>
      </c>
      <c r="C2" s="2">
        <v>0.4</v>
      </c>
      <c r="D2" s="1">
        <f>IF(OR(B2="",C2=""),"",B2/(1+C2))</f>
        <v>35.7142857143</v>
      </c>
      <c r="E2" s="1">
        <f>IF(OR(B2="",D2=""),"",B2-D2)</f>
        <v>14.2857142857</v>
      </c>
    </row>
    <row r="3">
      <c r="A3" t="str">
        <v/>
      </c>
      <c r="D3" s="1">
        <f>IF(OR(B3="",C3=""),"",B3/(1+C3))</f>
      </c>
      <c r="E3" s="1">
        <f>IF(OR(B3="",D3=""),"",B3-D3)</f>
      </c>
    </row>
    <row r="4">
      <c r="A4" t="str">
        <v/>
      </c>
      <c r="D4" s="1">
        <f>IF(OR(B4="",C4=""),"",B4/(1+C4))</f>
      </c>
      <c r="E4" s="1">
        <f>IF(OR(B4="",D4=""),"",B4-D4)</f>
      </c>
    </row>
    <row r="5">
      <c r="A5" t="str">
        <v/>
      </c>
      <c r="D5" s="1">
        <f>IF(OR(B5="",C5=""),"",B5/(1+C5))</f>
      </c>
      <c r="E5" s="1">
        <f>IF(OR(B5="",D5=""),"",B5-D5)</f>
      </c>
    </row>
    <row r="6">
      <c r="A6" t="str">
        <v/>
      </c>
      <c r="D6" s="1">
        <f>IF(OR(B6="",C6=""),"",B6/(1+C6))</f>
      </c>
      <c r="E6" s="1">
        <f>IF(OR(B6="",D6=""),"",B6-D6)</f>
      </c>
    </row>
    <row r="7">
      <c r="A7" t="str">
        <v/>
      </c>
      <c r="D7" s="1">
        <f>IF(OR(B7="",C7=""),"",B7/(1+C7))</f>
      </c>
      <c r="E7" s="1">
        <f>IF(OR(B7="",D7=""),"",B7-D7)</f>
      </c>
    </row>
    <row r="8">
      <c r="A8" t="str">
        <v/>
      </c>
      <c r="D8" s="1">
        <f>IF(OR(B8="",C8=""),"",B8/(1+C8))</f>
      </c>
      <c r="E8" s="1">
        <f>IF(OR(B8="",D8=""),"",B8-D8)</f>
      </c>
    </row>
    <row r="9">
      <c r="A9" t="str">
        <v/>
      </c>
      <c r="D9" s="1">
        <f>IF(OR(B9="",C9=""),"",B9/(1+C9))</f>
      </c>
      <c r="E9" s="1">
        <f>IF(OR(B9="",D9=""),"",B9-D9)</f>
      </c>
    </row>
    <row r="10">
      <c r="A10" t="str">
        <v/>
      </c>
      <c r="D10" s="1">
        <f>IF(OR(B10="",C10=""),"",B10/(1+C10))</f>
      </c>
      <c r="E10" s="1">
        <f>IF(OR(B10="",D10=""),"",B10-D10)</f>
      </c>
    </row>
    <row r="11">
      <c r="A11" t="str">
        <v/>
      </c>
      <c r="D11" s="1">
        <f>IF(OR(B11="",C11=""),"",B11/(1+C11))</f>
      </c>
      <c r="E11" s="1">
        <f>IF(OR(B11="",D11=""),"",B11-D11)</f>
      </c>
    </row>
    <row r="12">
      <c r="A12" t="str">
        <v/>
      </c>
      <c r="D12" s="1">
        <f>IF(OR(B12="",C12=""),"",B12/(1+C12))</f>
      </c>
      <c r="E12" s="1">
        <f>IF(OR(B12="",D12=""),"",B12-D12)</f>
      </c>
    </row>
    <row r="13">
      <c r="A13" t="str">
        <v/>
      </c>
      <c r="D13" s="1">
        <f>IF(OR(B13="",C13=""),"",B13/(1+C13))</f>
      </c>
      <c r="E13" s="1">
        <f>IF(OR(B13="",D13=""),"",B13-D13)</f>
      </c>
    </row>
    <row r="14">
      <c r="A14" t="str">
        <v/>
      </c>
      <c r="D14" s="1">
        <f>IF(OR(B14="",C14=""),"",B14/(1+C14))</f>
      </c>
      <c r="E14" s="1">
        <f>IF(OR(B14="",D14=""),"",B14-D14)</f>
      </c>
    </row>
    <row r="15">
      <c r="A15" t="str">
        <v/>
      </c>
      <c r="D15" s="1">
        <f>IF(OR(B15="",C15=""),"",B15/(1+C15))</f>
      </c>
      <c r="E15" s="1">
        <f>IF(OR(B15="",D15=""),"",B15-D15)</f>
      </c>
    </row>
    <row r="16">
      <c r="A16" t="str">
        <v/>
      </c>
      <c r="D16" s="1">
        <f>IF(OR(B16="",C16=""),"",B16/(1+C16))</f>
      </c>
      <c r="E16" s="1">
        <f>IF(OR(B16="",D16=""),"",B16-D16)</f>
      </c>
    </row>
    <row r="17">
      <c r="A17" t="str">
        <v/>
      </c>
      <c r="D17" s="1">
        <f>IF(OR(B17="",C17=""),"",B17/(1+C17))</f>
      </c>
      <c r="E17" s="1">
        <f>IF(OR(B17="",D17=""),"",B17-D17)</f>
      </c>
    </row>
    <row r="18">
      <c r="A18" t="str">
        <v/>
      </c>
      <c r="D18" s="1">
        <f>IF(OR(B18="",C18=""),"",B18/(1+C18))</f>
      </c>
      <c r="E18" s="1">
        <f>IF(OR(B18="",D18=""),"",B18-D18)</f>
      </c>
    </row>
    <row r="19">
      <c r="A19" t="str">
        <v/>
      </c>
      <c r="D19" s="1">
        <f>IF(OR(B19="",C19=""),"",B19/(1+C19))</f>
      </c>
      <c r="E19" s="1">
        <f>IF(OR(B19="",D19=""),"",B19-D19)</f>
      </c>
    </row>
    <row r="20">
      <c r="A20" t="str">
        <v/>
      </c>
      <c r="D20" s="1">
        <f>IF(OR(B20="",C20=""),"",B20/(1+C20))</f>
      </c>
      <c r="E20" s="1">
        <f>IF(OR(B20="",D20=""),"",B20-D20)</f>
      </c>
    </row>
  </sheetData>
  <ignoredErrors>
    <ignoredError numberStoredAsText="1" sqref="A1:E2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Markup %</vt:lpstr>
      <vt:lpstr>Selling Price</vt:lpstr>
      <vt:lpstr>Reverse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